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375" windowHeight="73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<sst xmlns="http://schemas.openxmlformats.org/spreadsheetml/2006/main" count="3" uniqueCount="3">
  <si>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t</t>
  </si>
  <si>
    <t>h</t>
  </si>
  <si>
    <t>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</si>
</sst>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4"/>
      <name val="Symbol"/>
      <family val="1"/>
    </font>
    <font>
      <sz val="11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Sheet1!$C$2:$C$67</c:f>
              <c:numCache>
                <c:ptCount val="66"/>
                <c:pt idx="0">
                  <c:v>0</c:v>
                </c:pt>
                <c:pt idx="1">
                  <c:v>8.32916765859254E-05</c:v>
                </c:pt>
                <c:pt idx="2">
                  <c:v>0.0006653346024693974</c:v>
                </c:pt>
                <c:pt idx="3">
                  <c:v>0.0022398966693302214</c:v>
                </c:pt>
                <c:pt idx="4">
                  <c:v>0.00529082884567475</c:v>
                </c:pt>
                <c:pt idx="5">
                  <c:v>0.010287230697898497</c:v>
                </c:pt>
                <c:pt idx="6">
                  <c:v>0.017678763302482303</c:v>
                </c:pt>
                <c:pt idx="7">
                  <c:v>0.02789115638115447</c:v>
                </c:pt>
                <c:pt idx="8">
                  <c:v>0.041321954550238627</c:v>
                </c:pt>
                <c:pt idx="9">
                  <c:v>0.058336545186258304</c:v>
                </c:pt>
                <c:pt idx="10">
                  <c:v>0.07926450759605175</c:v>
                </c:pt>
                <c:pt idx="11">
                  <c:v>0.10439631996928228</c:v>
                </c:pt>
                <c:pt idx="12">
                  <c:v>0.13398045701638683</c:v>
                </c:pt>
                <c:pt idx="13">
                  <c:v>0.16822090729140354</c:v>
                </c:pt>
                <c:pt idx="14">
                  <c:v>0.20727513500576994</c:v>
                </c:pt>
                <c:pt idx="15">
                  <c:v>0.2512525066979729</c:v>
                </c:pt>
                <c:pt idx="16">
                  <c:v>0.3002131984792476</c:v>
                </c:pt>
                <c:pt idx="17">
                  <c:v>0.3541675947737659</c:v>
                </c:pt>
                <c:pt idx="18">
                  <c:v>0.4130761845609027</c:v>
                </c:pt>
                <c:pt idx="19">
                  <c:v>0.47684995615629316</c:v>
                </c:pt>
                <c:pt idx="20">
                  <c:v>0.5453512865871595</c:v>
                </c:pt>
                <c:pt idx="21">
                  <c:v>0.6183953166755636</c:v>
                </c:pt>
                <c:pt idx="22">
                  <c:v>0.6957517980902054</c:v>
                </c:pt>
                <c:pt idx="23">
                  <c:v>0.7771473939116404</c:v>
                </c:pt>
                <c:pt idx="24">
                  <c:v>0.8622684097244253</c:v>
                </c:pt>
                <c:pt idx="25">
                  <c:v>0.9507639279480226</c:v>
                </c:pt>
                <c:pt idx="26">
                  <c:v>1.0422493140892688</c:v>
                </c:pt>
                <c:pt idx="27">
                  <c:v>1.136310059883086</c:v>
                </c:pt>
                <c:pt idx="28">
                  <c:v>1.2325059249220487</c:v>
                </c:pt>
                <c:pt idx="29">
                  <c:v>1.3303753353930101</c:v>
                </c:pt>
                <c:pt idx="30">
                  <c:v>1.4294399959700677</c:v>
                </c:pt>
                <c:pt idx="31">
                  <c:v>1.529209668783356</c:v>
                </c:pt>
                <c:pt idx="32">
                  <c:v>1.6291870717137915</c:v>
                </c:pt>
                <c:pt idx="33">
                  <c:v>1.7288728470716257</c:v>
                </c:pt>
                <c:pt idx="34">
                  <c:v>1.8277705510134172</c:v>
                </c:pt>
                <c:pt idx="35">
                  <c:v>1.9253916138448117</c:v>
                </c:pt>
                <c:pt idx="36">
                  <c:v>2.021260221647428</c:v>
                </c:pt>
                <c:pt idx="37">
                  <c:v>2.1149180704542485</c:v>
                </c:pt>
                <c:pt idx="38">
                  <c:v>2.2059289454713613</c:v>
                </c:pt>
                <c:pt idx="39">
                  <c:v>2.2938830795919887</c:v>
                </c:pt>
                <c:pt idx="40">
                  <c:v>2.3784012476539655</c:v>
                </c:pt>
                <c:pt idx="41">
                  <c:v>2.4591385555322063</c:v>
                </c:pt>
                <c:pt idx="42">
                  <c:v>2.535787886206795</c:v>
                </c:pt>
                <c:pt idx="43">
                  <c:v>2.608082968374728</c:v>
                </c:pt>
                <c:pt idx="44">
                  <c:v>2.6758010369447582</c:v>
                </c:pt>
                <c:pt idx="45">
                  <c:v>2.7387650588325485</c:v>
                </c:pt>
                <c:pt idx="46">
                  <c:v>2.796845501816732</c:v>
                </c:pt>
                <c:pt idx="47">
                  <c:v>2.84996162878205</c:v>
                </c:pt>
                <c:pt idx="48">
                  <c:v>2.89808230441792</c:v>
                </c:pt>
                <c:pt idx="49">
                  <c:v>2.9412263063121658</c:v>
                </c:pt>
                <c:pt idx="50">
                  <c:v>2.9794621373315686</c:v>
                </c:pt>
                <c:pt idx="51">
                  <c:v>3.0129073411638654</c:v>
                </c:pt>
                <c:pt idx="52">
                  <c:v>3.041727327860076</c:v>
                </c:pt>
                <c:pt idx="53">
                  <c:v>3.06613372111195</c:v>
                </c:pt>
                <c:pt idx="54">
                  <c:v>3.086382243777993</c:v>
                </c:pt>
                <c:pt idx="55">
                  <c:v>3.1027701627851956</c:v>
                </c:pt>
                <c:pt idx="56">
                  <c:v>3.11563331893616</c:v>
                </c:pt>
                <c:pt idx="57">
                  <c:v>3.1253427712988184</c:v>
                </c:pt>
                <c:pt idx="58">
                  <c:v>3.1323010897068784</c:v>
                </c:pt>
                <c:pt idx="59">
                  <c:v>3.136938332415118</c:v>
                </c:pt>
                <c:pt idx="60">
                  <c:v>3.139707749099463</c:v>
                </c:pt>
                <c:pt idx="61">
                  <c:v>3.141081252136048</c:v>
                </c:pt>
                <c:pt idx="62">
                  <c:v>3.141544701408748</c:v>
                </c:pt>
                <c:pt idx="63">
                  <c:v>3.1415930497578253</c:v>
                </c:pt>
                <c:pt idx="64">
                  <c:v>3.141725397574753</c:v>
                </c:pt>
                <c:pt idx="65">
                  <c:v>3.142440005956092</c:v>
                </c:pt>
              </c:numCache>
            </c:numRef>
          </c:xVal>
          <c:yVal>
            <c:numRef>
              <c:f>Sheet1!$D$2:$D$67</c:f>
              <c:numCache>
                <c:ptCount val="66"/>
                <c:pt idx="0">
                  <c:v>0</c:v>
                </c:pt>
                <c:pt idx="1">
                  <c:v>0.0024979173609870897</c:v>
                </c:pt>
                <c:pt idx="2">
                  <c:v>0.009966711079379187</c:v>
                </c:pt>
                <c:pt idx="3">
                  <c:v>0.02233175543719701</c:v>
                </c:pt>
                <c:pt idx="4">
                  <c:v>0.03946950299855745</c:v>
                </c:pt>
                <c:pt idx="5">
                  <c:v>0.06120871905481362</c:v>
                </c:pt>
                <c:pt idx="6">
                  <c:v>0.08733219254516084</c:v>
                </c:pt>
                <c:pt idx="7">
                  <c:v>0.11757890635775575</c:v>
                </c:pt>
                <c:pt idx="8">
                  <c:v>0.15164664532641725</c:v>
                </c:pt>
                <c:pt idx="9">
                  <c:v>0.18919501586466775</c:v>
                </c:pt>
                <c:pt idx="10">
                  <c:v>0.22984884706593012</c:v>
                </c:pt>
                <c:pt idx="11">
                  <c:v>0.27320193928721126</c:v>
                </c:pt>
                <c:pt idx="12">
                  <c:v>0.3188211227616632</c:v>
                </c:pt>
                <c:pt idx="13">
                  <c:v>0.3662505856877063</c:v>
                </c:pt>
                <c:pt idx="14">
                  <c:v>0.4150164285498796</c:v>
                </c:pt>
                <c:pt idx="15">
                  <c:v>0.46463139916614865</c:v>
                </c:pt>
                <c:pt idx="16">
                  <c:v>0.5145997611506445</c:v>
                </c:pt>
                <c:pt idx="17">
                  <c:v>0.5644222471477626</c:v>
                </c:pt>
                <c:pt idx="18">
                  <c:v>0.6136010473465437</c:v>
                </c:pt>
                <c:pt idx="19">
                  <c:v>0.661644783431752</c:v>
                </c:pt>
                <c:pt idx="20">
                  <c:v>0.7080734182735714</c:v>
                </c:pt>
                <c:pt idx="21">
                  <c:v>0.7524230522999289</c:v>
                </c:pt>
                <c:pt idx="22">
                  <c:v>0.7942505586276731</c:v>
                </c:pt>
                <c:pt idx="23">
                  <c:v>0.8331380106399124</c:v>
                </c:pt>
                <c:pt idx="24">
                  <c:v>0.868696857770623</c:v>
                </c:pt>
                <c:pt idx="25">
                  <c:v>0.9005718077734671</c:v>
                </c:pt>
                <c:pt idx="26">
                  <c:v>0.9284443766844739</c:v>
                </c:pt>
                <c:pt idx="27">
                  <c:v>0.9520360710085308</c:v>
                </c:pt>
                <c:pt idx="28">
                  <c:v>0.9711111703343293</c:v>
                </c:pt>
                <c:pt idx="29">
                  <c:v>0.9854790825747954</c:v>
                </c:pt>
                <c:pt idx="30">
                  <c:v>0.9949962483002228</c:v>
                </c:pt>
                <c:pt idx="31">
                  <c:v>0.9995675751366397</c:v>
                </c:pt>
                <c:pt idx="32">
                  <c:v>0.9991473878973764</c:v>
                </c:pt>
                <c:pt idx="33">
                  <c:v>0.9937398849544323</c:v>
                </c:pt>
                <c:pt idx="34">
                  <c:v>0.9833990962897303</c:v>
                </c:pt>
                <c:pt idx="35">
                  <c:v>0.9682283436453978</c:v>
                </c:pt>
                <c:pt idx="36">
                  <c:v>0.9483792081670731</c:v>
                </c:pt>
                <c:pt idx="37">
                  <c:v>0.9240500158552036</c:v>
                </c:pt>
                <c:pt idx="38">
                  <c:v>0.8954838559572078</c:v>
                </c:pt>
                <c:pt idx="39">
                  <c:v>0.8629661521000693</c:v>
                </c:pt>
                <c:pt idx="40">
                  <c:v>0.8268218104318052</c:v>
                </c:pt>
                <c:pt idx="41">
                  <c:v>0.7874119732666338</c:v>
                </c:pt>
                <c:pt idx="42">
                  <c:v>0.7451304106703494</c:v>
                </c:pt>
                <c:pt idx="43">
                  <c:v>0.7003995860399873</c:v>
                </c:pt>
                <c:pt idx="44">
                  <c:v>0.6536664349892096</c:v>
                </c:pt>
                <c:pt idx="45">
                  <c:v>0.6053978997153898</c:v>
                </c:pt>
                <c:pt idx="46">
                  <c:v>0.5560762634675275</c:v>
                </c:pt>
                <c:pt idx="47">
                  <c:v>0.5061943317314457</c:v>
                </c:pt>
                <c:pt idx="48">
                  <c:v>0.45625050828027724</c:v>
                </c:pt>
                <c:pt idx="49">
                  <c:v>0.406743815288713</c:v>
                </c:pt>
                <c:pt idx="50">
                  <c:v>0.3581689072683877</c:v>
                </c:pt>
                <c:pt idx="51">
                  <c:v>0.3110111286435107</c:v>
                </c:pt>
                <c:pt idx="52">
                  <c:v>0.2657416643498126</c:v>
                </c:pt>
                <c:pt idx="53">
                  <c:v>0.22281283191042073</c:v>
                </c:pt>
                <c:pt idx="54">
                  <c:v>0.18265356202868405</c:v>
                </c:pt>
                <c:pt idx="55">
                  <c:v>0.14566511285437123</c:v>
                </c:pt>
                <c:pt idx="56">
                  <c:v>0.11221706074487636</c:v>
                </c:pt>
                <c:pt idx="57">
                  <c:v>0.08264360758042133</c:v>
                </c:pt>
                <c:pt idx="58">
                  <c:v>0.057240241529341596</c:v>
                </c:pt>
                <c:pt idx="59">
                  <c:v>0.036260784627983045</c:v>
                </c:pt>
                <c:pt idx="60">
                  <c:v>0.019914856674817738</c:v>
                </c:pt>
                <c:pt idx="61">
                  <c:v>0.008365780778708198</c:v>
                </c:pt>
                <c:pt idx="62">
                  <c:v>0.001728951488391528</c:v>
                </c:pt>
                <c:pt idx="63">
                  <c:v>7.068180829239434E-05</c:v>
                </c:pt>
                <c:pt idx="64">
                  <c:v>0.00340754062090326</c:v>
                </c:pt>
                <c:pt idx="65">
                  <c:v>0.011706187135987478</c:v>
                </c:pt>
              </c:numCache>
            </c:numRef>
          </c:yVal>
          <c:smooth val="1"/>
        </c:ser>
        <c:axId val="12760839"/>
        <c:axId val="47738688"/>
      </c:scatterChart>
      <c:valAx>
        <c:axId val="12760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738688"/>
        <c:crosses val="autoZero"/>
        <c:crossBetween val="midCat"/>
        <c:dispUnits/>
      </c:valAx>
      <c:valAx>
        <c:axId val="477386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76083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5</xdr:row>
      <xdr:rowOff>38100</xdr:rowOff>
    </xdr:from>
    <xdr:to>
      <xdr:col>12</xdr:col>
      <xdr:colOff>523875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3238500" y="914400"/>
        <a:ext cx="461010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7"/>
  <sheetViews>
    <sheetView tabSelected="1" workbookViewId="0" topLeftCell="A1">
      <selection activeCell="C3" sqref="C3"/>
    </sheetView>
  </sheetViews>
  <sheetFormatPr defaultColWidth="9.140625" defaultRowHeight="12.75"/>
  <cols>
    <col min="1" max="1" width="9.28125" style="0" customWidth="1"/>
  </cols>
  <sheetData>
    <row r="1" spans="1:4" ht="18">
      <c r="A1" s="1" t="s">
        <v>1</v>
      </c>
      <c r="C1" s="1" t="s">
        <v>0</v>
      </c>
      <c r="D1" s="1" t="s">
        <v>2</v>
      </c>
    </row>
    <row r="2" spans="1:4" ht="12.75">
      <c r="A2">
        <v>0</v>
      </c>
      <c r="C2">
        <f>(1/2*A2-1/2*SIN(A2))</f>
        <v>0</v>
      </c>
      <c r="D2">
        <f>1/2*(1-COS(A2))</f>
        <v>0</v>
      </c>
    </row>
    <row r="3" spans="1:4" ht="12.75">
      <c r="A3">
        <f>+A2+0.1</f>
        <v>0.1</v>
      </c>
      <c r="C3">
        <f aca="true" t="shared" si="0" ref="C3:C66">(1/2*A3-1/2*SIN(A3))</f>
        <v>8.32916765859254E-05</v>
      </c>
      <c r="D3">
        <f>1/2*(1-COS(A3))</f>
        <v>0.0024979173609870897</v>
      </c>
    </row>
    <row r="4" spans="1:4" ht="12.75">
      <c r="A4">
        <f aca="true" t="shared" si="1" ref="A4:A67">+A3+0.1</f>
        <v>0.2</v>
      </c>
      <c r="C4">
        <f t="shared" si="0"/>
        <v>0.0006653346024693974</v>
      </c>
      <c r="D4">
        <f>1/2*(1-COS(A4))</f>
        <v>0.009966711079379187</v>
      </c>
    </row>
    <row r="5" spans="1:4" ht="12.75">
      <c r="A5">
        <f t="shared" si="1"/>
        <v>0.30000000000000004</v>
      </c>
      <c r="C5">
        <f t="shared" si="0"/>
        <v>0.0022398966693302214</v>
      </c>
      <c r="D5">
        <f>1/2*(1-COS(A5))</f>
        <v>0.02233175543719701</v>
      </c>
    </row>
    <row r="6" spans="1:4" ht="12.75">
      <c r="A6">
        <f t="shared" si="1"/>
        <v>0.4</v>
      </c>
      <c r="C6">
        <f t="shared" si="0"/>
        <v>0.00529082884567475</v>
      </c>
      <c r="D6">
        <f>1/2*(1-COS(A6))</f>
        <v>0.03946950299855745</v>
      </c>
    </row>
    <row r="7" spans="1:4" ht="12.75">
      <c r="A7">
        <f t="shared" si="1"/>
        <v>0.5</v>
      </c>
      <c r="C7">
        <f t="shared" si="0"/>
        <v>0.010287230697898497</v>
      </c>
      <c r="D7">
        <f>1/2*(1-COS(A7))</f>
        <v>0.06120871905481362</v>
      </c>
    </row>
    <row r="8" spans="1:4" ht="12.75">
      <c r="A8">
        <f t="shared" si="1"/>
        <v>0.6</v>
      </c>
      <c r="C8">
        <f t="shared" si="0"/>
        <v>0.017678763302482303</v>
      </c>
      <c r="D8">
        <f>1/2*(1-COS(A8))</f>
        <v>0.08733219254516084</v>
      </c>
    </row>
    <row r="9" spans="1:4" ht="12.75">
      <c r="A9">
        <f t="shared" si="1"/>
        <v>0.7</v>
      </c>
      <c r="C9">
        <f t="shared" si="0"/>
        <v>0.02789115638115447</v>
      </c>
      <c r="D9">
        <f>1/2*(1-COS(A9))</f>
        <v>0.11757890635775575</v>
      </c>
    </row>
    <row r="10" spans="1:4" ht="12.75">
      <c r="A10">
        <f t="shared" si="1"/>
        <v>0.7999999999999999</v>
      </c>
      <c r="C10">
        <f t="shared" si="0"/>
        <v>0.041321954550238627</v>
      </c>
      <c r="D10">
        <f>1/2*(1-COS(A10))</f>
        <v>0.15164664532641725</v>
      </c>
    </row>
    <row r="11" spans="1:4" ht="12.75">
      <c r="A11">
        <f t="shared" si="1"/>
        <v>0.8999999999999999</v>
      </c>
      <c r="C11">
        <f t="shared" si="0"/>
        <v>0.058336545186258304</v>
      </c>
      <c r="D11">
        <f>1/2*(1-COS(A11))</f>
        <v>0.18919501586466775</v>
      </c>
    </row>
    <row r="12" spans="1:4" ht="12.75">
      <c r="A12">
        <f t="shared" si="1"/>
        <v>0.9999999999999999</v>
      </c>
      <c r="C12">
        <f t="shared" si="0"/>
        <v>0.07926450759605175</v>
      </c>
      <c r="D12">
        <f>1/2*(1-COS(A12))</f>
        <v>0.22984884706593012</v>
      </c>
    </row>
    <row r="13" spans="1:4" ht="12.75">
      <c r="A13">
        <f t="shared" si="1"/>
        <v>1.0999999999999999</v>
      </c>
      <c r="C13">
        <f t="shared" si="0"/>
        <v>0.10439631996928228</v>
      </c>
      <c r="D13">
        <f>1/2*(1-COS(A13))</f>
        <v>0.27320193928721126</v>
      </c>
    </row>
    <row r="14" spans="1:4" ht="12.75">
      <c r="A14">
        <f t="shared" si="1"/>
        <v>1.2</v>
      </c>
      <c r="C14">
        <f t="shared" si="0"/>
        <v>0.13398045701638683</v>
      </c>
      <c r="D14">
        <f>1/2*(1-COS(A14))</f>
        <v>0.3188211227616632</v>
      </c>
    </row>
    <row r="15" spans="1:4" ht="12.75">
      <c r="A15">
        <f t="shared" si="1"/>
        <v>1.3</v>
      </c>
      <c r="C15">
        <f t="shared" si="0"/>
        <v>0.16822090729140354</v>
      </c>
      <c r="D15">
        <f>1/2*(1-COS(A15))</f>
        <v>0.3662505856877063</v>
      </c>
    </row>
    <row r="16" spans="1:4" ht="12.75">
      <c r="A16">
        <f t="shared" si="1"/>
        <v>1.4000000000000001</v>
      </c>
      <c r="C16">
        <f t="shared" si="0"/>
        <v>0.20727513500576994</v>
      </c>
      <c r="D16">
        <f>1/2*(1-COS(A16))</f>
        <v>0.4150164285498796</v>
      </c>
    </row>
    <row r="17" spans="1:4" ht="12.75">
      <c r="A17">
        <f t="shared" si="1"/>
        <v>1.5000000000000002</v>
      </c>
      <c r="C17">
        <f t="shared" si="0"/>
        <v>0.2512525066979729</v>
      </c>
      <c r="D17">
        <f>1/2*(1-COS(A17))</f>
        <v>0.46463139916614865</v>
      </c>
    </row>
    <row r="18" spans="1:4" ht="12.75">
      <c r="A18">
        <f t="shared" si="1"/>
        <v>1.6000000000000003</v>
      </c>
      <c r="C18">
        <f t="shared" si="0"/>
        <v>0.3002131984792476</v>
      </c>
      <c r="D18">
        <f>1/2*(1-COS(A18))</f>
        <v>0.5145997611506445</v>
      </c>
    </row>
    <row r="19" spans="1:4" ht="12.75">
      <c r="A19">
        <f t="shared" si="1"/>
        <v>1.7000000000000004</v>
      </c>
      <c r="C19">
        <f t="shared" si="0"/>
        <v>0.3541675947737659</v>
      </c>
      <c r="D19">
        <f>1/2*(1-COS(A19))</f>
        <v>0.5644222471477626</v>
      </c>
    </row>
    <row r="20" spans="1:4" ht="12.75">
      <c r="A20">
        <f t="shared" si="1"/>
        <v>1.8000000000000005</v>
      </c>
      <c r="C20">
        <f t="shared" si="0"/>
        <v>0.4130761845609027</v>
      </c>
      <c r="D20">
        <f>1/2*(1-COS(A20))</f>
        <v>0.6136010473465437</v>
      </c>
    </row>
    <row r="21" spans="1:4" ht="12.75">
      <c r="A21">
        <f t="shared" si="1"/>
        <v>1.9000000000000006</v>
      </c>
      <c r="C21">
        <f t="shared" si="0"/>
        <v>0.47684995615629316</v>
      </c>
      <c r="D21">
        <f>1/2*(1-COS(A21))</f>
        <v>0.661644783431752</v>
      </c>
    </row>
    <row r="22" spans="1:4" ht="12.75">
      <c r="A22">
        <f t="shared" si="1"/>
        <v>2.0000000000000004</v>
      </c>
      <c r="C22">
        <f t="shared" si="0"/>
        <v>0.5453512865871595</v>
      </c>
      <c r="D22">
        <f>1/2*(1-COS(A22))</f>
        <v>0.7080734182735714</v>
      </c>
    </row>
    <row r="23" spans="1:4" ht="12.75">
      <c r="A23">
        <f t="shared" si="1"/>
        <v>2.1000000000000005</v>
      </c>
      <c r="C23">
        <f t="shared" si="0"/>
        <v>0.6183953166755636</v>
      </c>
      <c r="D23">
        <f>1/2*(1-COS(A23))</f>
        <v>0.7524230522999289</v>
      </c>
    </row>
    <row r="24" spans="1:4" ht="12.75">
      <c r="A24">
        <f t="shared" si="1"/>
        <v>2.2000000000000006</v>
      </c>
      <c r="C24">
        <f t="shared" si="0"/>
        <v>0.6957517980902054</v>
      </c>
      <c r="D24">
        <f>1/2*(1-COS(A24))</f>
        <v>0.7942505586276731</v>
      </c>
    </row>
    <row r="25" spans="1:4" ht="12.75">
      <c r="A25">
        <f t="shared" si="1"/>
        <v>2.3000000000000007</v>
      </c>
      <c r="C25">
        <f t="shared" si="0"/>
        <v>0.7771473939116404</v>
      </c>
      <c r="D25">
        <f>1/2*(1-COS(A25))</f>
        <v>0.8331380106399124</v>
      </c>
    </row>
    <row r="26" spans="1:4" ht="12.75">
      <c r="A26">
        <f t="shared" si="1"/>
        <v>2.400000000000001</v>
      </c>
      <c r="C26">
        <f t="shared" si="0"/>
        <v>0.8622684097244253</v>
      </c>
      <c r="D26">
        <f>1/2*(1-COS(A26))</f>
        <v>0.868696857770623</v>
      </c>
    </row>
    <row r="27" spans="1:4" ht="12.75">
      <c r="A27">
        <f t="shared" si="1"/>
        <v>2.500000000000001</v>
      </c>
      <c r="C27">
        <f t="shared" si="0"/>
        <v>0.9507639279480226</v>
      </c>
      <c r="D27">
        <f>1/2*(1-COS(A27))</f>
        <v>0.9005718077734671</v>
      </c>
    </row>
    <row r="28" spans="1:4" ht="12.75">
      <c r="A28">
        <f t="shared" si="1"/>
        <v>2.600000000000001</v>
      </c>
      <c r="C28">
        <f t="shared" si="0"/>
        <v>1.0422493140892688</v>
      </c>
      <c r="D28">
        <f>1/2*(1-COS(A28))</f>
        <v>0.9284443766844739</v>
      </c>
    </row>
    <row r="29" spans="1:4" ht="12.75">
      <c r="A29">
        <f t="shared" si="1"/>
        <v>2.700000000000001</v>
      </c>
      <c r="C29">
        <f t="shared" si="0"/>
        <v>1.136310059883086</v>
      </c>
      <c r="D29">
        <f>1/2*(1-COS(A29))</f>
        <v>0.9520360710085308</v>
      </c>
    </row>
    <row r="30" spans="1:4" ht="12.75">
      <c r="A30">
        <f t="shared" si="1"/>
        <v>2.800000000000001</v>
      </c>
      <c r="C30">
        <f t="shared" si="0"/>
        <v>1.2325059249220487</v>
      </c>
      <c r="D30">
        <f>1/2*(1-COS(A30))</f>
        <v>0.9711111703343293</v>
      </c>
    </row>
    <row r="31" spans="1:4" ht="12.75">
      <c r="A31">
        <f t="shared" si="1"/>
        <v>2.9000000000000012</v>
      </c>
      <c r="C31">
        <f t="shared" si="0"/>
        <v>1.3303753353930101</v>
      </c>
      <c r="D31">
        <f>1/2*(1-COS(A31))</f>
        <v>0.9854790825747954</v>
      </c>
    </row>
    <row r="32" spans="1:4" ht="12.75">
      <c r="A32">
        <f t="shared" si="1"/>
        <v>3.0000000000000013</v>
      </c>
      <c r="C32">
        <f t="shared" si="0"/>
        <v>1.4294399959700677</v>
      </c>
      <c r="D32">
        <f>1/2*(1-COS(A32))</f>
        <v>0.9949962483002228</v>
      </c>
    </row>
    <row r="33" spans="1:4" ht="12.75">
      <c r="A33">
        <f t="shared" si="1"/>
        <v>3.1000000000000014</v>
      </c>
      <c r="C33">
        <f t="shared" si="0"/>
        <v>1.529209668783356</v>
      </c>
      <c r="D33">
        <f>1/2*(1-COS(A33))</f>
        <v>0.9995675751366397</v>
      </c>
    </row>
    <row r="34" spans="1:4" ht="12.75">
      <c r="A34">
        <f t="shared" si="1"/>
        <v>3.2000000000000015</v>
      </c>
      <c r="C34">
        <f t="shared" si="0"/>
        <v>1.6291870717137915</v>
      </c>
      <c r="D34">
        <f>1/2*(1-COS(A34))</f>
        <v>0.9991473878973764</v>
      </c>
    </row>
    <row r="35" spans="1:4" ht="12.75">
      <c r="A35">
        <f t="shared" si="1"/>
        <v>3.3000000000000016</v>
      </c>
      <c r="C35">
        <f t="shared" si="0"/>
        <v>1.7288728470716257</v>
      </c>
      <c r="D35">
        <f>1/2*(1-COS(A35))</f>
        <v>0.9937398849544323</v>
      </c>
    </row>
    <row r="36" spans="1:4" ht="12.75">
      <c r="A36">
        <f t="shared" si="1"/>
        <v>3.4000000000000017</v>
      </c>
      <c r="C36">
        <f t="shared" si="0"/>
        <v>1.8277705510134172</v>
      </c>
      <c r="D36">
        <f>1/2*(1-COS(A36))</f>
        <v>0.9833990962897303</v>
      </c>
    </row>
    <row r="37" spans="1:4" ht="12.75">
      <c r="A37">
        <f t="shared" si="1"/>
        <v>3.5000000000000018</v>
      </c>
      <c r="C37">
        <f t="shared" si="0"/>
        <v>1.9253916138448117</v>
      </c>
      <c r="D37">
        <f>1/2*(1-COS(A37))</f>
        <v>0.9682283436453978</v>
      </c>
    </row>
    <row r="38" spans="1:4" ht="12.75">
      <c r="A38">
        <f t="shared" si="1"/>
        <v>3.600000000000002</v>
      </c>
      <c r="C38">
        <f t="shared" si="0"/>
        <v>2.021260221647428</v>
      </c>
      <c r="D38">
        <f>1/2*(1-COS(A38))</f>
        <v>0.9483792081670731</v>
      </c>
    </row>
    <row r="39" spans="1:4" ht="12.75">
      <c r="A39">
        <f t="shared" si="1"/>
        <v>3.700000000000002</v>
      </c>
      <c r="C39">
        <f t="shared" si="0"/>
        <v>2.1149180704542485</v>
      </c>
      <c r="D39">
        <f>1/2*(1-COS(A39))</f>
        <v>0.9240500158552036</v>
      </c>
    </row>
    <row r="40" spans="1:4" ht="12.75">
      <c r="A40">
        <f t="shared" si="1"/>
        <v>3.800000000000002</v>
      </c>
      <c r="C40">
        <f t="shared" si="0"/>
        <v>2.2059289454713613</v>
      </c>
      <c r="D40">
        <f>1/2*(1-COS(A40))</f>
        <v>0.8954838559572078</v>
      </c>
    </row>
    <row r="41" spans="1:4" ht="12.75">
      <c r="A41">
        <f t="shared" si="1"/>
        <v>3.900000000000002</v>
      </c>
      <c r="C41">
        <f t="shared" si="0"/>
        <v>2.2938830795919887</v>
      </c>
      <c r="D41">
        <f>1/2*(1-COS(A41))</f>
        <v>0.8629661521000693</v>
      </c>
    </row>
    <row r="42" spans="1:4" ht="12.75">
      <c r="A42">
        <f t="shared" si="1"/>
        <v>4.000000000000002</v>
      </c>
      <c r="C42">
        <f t="shared" si="0"/>
        <v>2.3784012476539655</v>
      </c>
      <c r="D42">
        <f>1/2*(1-COS(A42))</f>
        <v>0.8268218104318052</v>
      </c>
    </row>
    <row r="43" spans="1:4" ht="12.75">
      <c r="A43">
        <f t="shared" si="1"/>
        <v>4.100000000000001</v>
      </c>
      <c r="C43">
        <f t="shared" si="0"/>
        <v>2.4591385555322063</v>
      </c>
      <c r="D43">
        <f>1/2*(1-COS(A43))</f>
        <v>0.7874119732666338</v>
      </c>
    </row>
    <row r="44" spans="1:4" ht="12.75">
      <c r="A44">
        <f t="shared" si="1"/>
        <v>4.200000000000001</v>
      </c>
      <c r="C44">
        <f t="shared" si="0"/>
        <v>2.535787886206795</v>
      </c>
      <c r="D44">
        <f>1/2*(1-COS(A44))</f>
        <v>0.7451304106703494</v>
      </c>
    </row>
    <row r="45" spans="1:4" ht="12.75">
      <c r="A45">
        <f t="shared" si="1"/>
        <v>4.300000000000001</v>
      </c>
      <c r="C45">
        <f t="shared" si="0"/>
        <v>2.608082968374728</v>
      </c>
      <c r="D45">
        <f>1/2*(1-COS(A45))</f>
        <v>0.7003995860399873</v>
      </c>
    </row>
    <row r="46" spans="1:4" ht="12.75">
      <c r="A46">
        <f t="shared" si="1"/>
        <v>4.4</v>
      </c>
      <c r="C46">
        <f t="shared" si="0"/>
        <v>2.6758010369447582</v>
      </c>
      <c r="D46">
        <f>1/2*(1-COS(A46))</f>
        <v>0.6536664349892096</v>
      </c>
    </row>
    <row r="47" spans="1:4" ht="12.75">
      <c r="A47">
        <f t="shared" si="1"/>
        <v>4.5</v>
      </c>
      <c r="C47">
        <f t="shared" si="0"/>
        <v>2.7387650588325485</v>
      </c>
      <c r="D47">
        <f>1/2*(1-COS(A47))</f>
        <v>0.6053978997153898</v>
      </c>
    </row>
    <row r="48" spans="1:4" ht="12.75">
      <c r="A48">
        <f t="shared" si="1"/>
        <v>4.6</v>
      </c>
      <c r="C48">
        <f t="shared" si="0"/>
        <v>2.796845501816732</v>
      </c>
      <c r="D48">
        <f>1/2*(1-COS(A48))</f>
        <v>0.5560762634675275</v>
      </c>
    </row>
    <row r="49" spans="1:4" ht="12.75">
      <c r="A49">
        <f t="shared" si="1"/>
        <v>4.699999999999999</v>
      </c>
      <c r="C49">
        <f t="shared" si="0"/>
        <v>2.84996162878205</v>
      </c>
      <c r="D49">
        <f>1/2*(1-COS(A49))</f>
        <v>0.5061943317314457</v>
      </c>
    </row>
    <row r="50" spans="1:4" ht="12.75">
      <c r="A50">
        <f t="shared" si="1"/>
        <v>4.799999999999999</v>
      </c>
      <c r="C50">
        <f t="shared" si="0"/>
        <v>2.89808230441792</v>
      </c>
      <c r="D50">
        <f>1/2*(1-COS(A50))</f>
        <v>0.45625050828027724</v>
      </c>
    </row>
    <row r="51" spans="1:4" ht="12.75">
      <c r="A51">
        <f t="shared" si="1"/>
        <v>4.899999999999999</v>
      </c>
      <c r="C51">
        <f t="shared" si="0"/>
        <v>2.9412263063121658</v>
      </c>
      <c r="D51">
        <f>1/2*(1-COS(A51))</f>
        <v>0.406743815288713</v>
      </c>
    </row>
    <row r="52" spans="1:4" ht="12.75">
      <c r="A52">
        <f t="shared" si="1"/>
        <v>4.999999999999998</v>
      </c>
      <c r="C52">
        <f t="shared" si="0"/>
        <v>2.9794621373315686</v>
      </c>
      <c r="D52">
        <f>1/2*(1-COS(A52))</f>
        <v>0.3581689072683877</v>
      </c>
    </row>
    <row r="53" spans="1:4" ht="12.75">
      <c r="A53">
        <f t="shared" si="1"/>
        <v>5.099999999999998</v>
      </c>
      <c r="C53">
        <f t="shared" si="0"/>
        <v>3.0129073411638654</v>
      </c>
      <c r="D53">
        <f>1/2*(1-COS(A53))</f>
        <v>0.3110111286435107</v>
      </c>
    </row>
    <row r="54" spans="1:4" ht="12.75">
      <c r="A54">
        <f t="shared" si="1"/>
        <v>5.1999999999999975</v>
      </c>
      <c r="C54">
        <f t="shared" si="0"/>
        <v>3.041727327860076</v>
      </c>
      <c r="D54">
        <f>1/2*(1-COS(A54))</f>
        <v>0.2657416643498126</v>
      </c>
    </row>
    <row r="55" spans="1:4" ht="12.75">
      <c r="A55">
        <f t="shared" si="1"/>
        <v>5.299999999999997</v>
      </c>
      <c r="C55">
        <f t="shared" si="0"/>
        <v>3.06613372111195</v>
      </c>
      <c r="D55">
        <f>1/2*(1-COS(A55))</f>
        <v>0.22281283191042073</v>
      </c>
    </row>
    <row r="56" spans="1:4" ht="12.75">
      <c r="A56">
        <f t="shared" si="1"/>
        <v>5.399999999999997</v>
      </c>
      <c r="C56">
        <f t="shared" si="0"/>
        <v>3.086382243777993</v>
      </c>
      <c r="D56">
        <f>1/2*(1-COS(A56))</f>
        <v>0.18265356202868405</v>
      </c>
    </row>
    <row r="57" spans="1:4" ht="12.75">
      <c r="A57">
        <f t="shared" si="1"/>
        <v>5.4999999999999964</v>
      </c>
      <c r="C57">
        <f t="shared" si="0"/>
        <v>3.1027701627851956</v>
      </c>
      <c r="D57">
        <f>1/2*(1-COS(A57))</f>
        <v>0.14566511285437123</v>
      </c>
    </row>
    <row r="58" spans="1:4" ht="12.75">
      <c r="A58">
        <f t="shared" si="1"/>
        <v>5.599999999999996</v>
      </c>
      <c r="C58">
        <f t="shared" si="0"/>
        <v>3.11563331893616</v>
      </c>
      <c r="D58">
        <f>1/2*(1-COS(A58))</f>
        <v>0.11221706074487636</v>
      </c>
    </row>
    <row r="59" spans="1:4" ht="12.75">
      <c r="A59">
        <f t="shared" si="1"/>
        <v>5.699999999999996</v>
      </c>
      <c r="C59">
        <f t="shared" si="0"/>
        <v>3.1253427712988184</v>
      </c>
      <c r="D59">
        <f>1/2*(1-COS(A59))</f>
        <v>0.08264360758042133</v>
      </c>
    </row>
    <row r="60" spans="1:4" ht="12.75">
      <c r="A60">
        <f t="shared" si="1"/>
        <v>5.799999999999995</v>
      </c>
      <c r="C60">
        <f t="shared" si="0"/>
        <v>3.1323010897068784</v>
      </c>
      <c r="D60">
        <f>1/2*(1-COS(A60))</f>
        <v>0.057240241529341596</v>
      </c>
    </row>
    <row r="61" spans="1:4" ht="12.75">
      <c r="A61">
        <f t="shared" si="1"/>
        <v>5.899999999999995</v>
      </c>
      <c r="C61">
        <f t="shared" si="0"/>
        <v>3.136938332415118</v>
      </c>
      <c r="D61">
        <f>1/2*(1-COS(A61))</f>
        <v>0.036260784627983045</v>
      </c>
    </row>
    <row r="62" spans="1:4" ht="12.75">
      <c r="A62">
        <f t="shared" si="1"/>
        <v>5.999999999999995</v>
      </c>
      <c r="C62">
        <f t="shared" si="0"/>
        <v>3.139707749099463</v>
      </c>
      <c r="D62">
        <f>1/2*(1-COS(A62))</f>
        <v>0.019914856674817738</v>
      </c>
    </row>
    <row r="63" spans="1:4" ht="12.75">
      <c r="A63">
        <f t="shared" si="1"/>
        <v>6.099999999999994</v>
      </c>
      <c r="C63">
        <f t="shared" si="0"/>
        <v>3.141081252136048</v>
      </c>
      <c r="D63">
        <f>1/2*(1-COS(A63))</f>
        <v>0.008365780778708198</v>
      </c>
    </row>
    <row r="64" spans="1:4" ht="12.75">
      <c r="A64">
        <f t="shared" si="1"/>
        <v>6.199999999999994</v>
      </c>
      <c r="C64">
        <f t="shared" si="0"/>
        <v>3.141544701408748</v>
      </c>
      <c r="D64">
        <f>1/2*(1-COS(A64))</f>
        <v>0.001728951488391528</v>
      </c>
    </row>
    <row r="65" spans="1:4" ht="12.75">
      <c r="A65">
        <f t="shared" si="1"/>
        <v>6.299999999999994</v>
      </c>
      <c r="C65">
        <f t="shared" si="0"/>
        <v>3.1415930497578253</v>
      </c>
      <c r="D65">
        <f>1/2*(1-COS(A65))</f>
        <v>7.068180829239434E-05</v>
      </c>
    </row>
    <row r="66" spans="1:4" ht="12.75">
      <c r="A66">
        <f t="shared" si="1"/>
        <v>6.399999999999993</v>
      </c>
      <c r="C66">
        <f t="shared" si="0"/>
        <v>3.141725397574753</v>
      </c>
      <c r="D66">
        <f>1/2*(1-COS(A66))</f>
        <v>0.00340754062090326</v>
      </c>
    </row>
    <row r="67" spans="1:4" ht="12.75">
      <c r="A67">
        <f t="shared" si="1"/>
        <v>6.499999999999993</v>
      </c>
      <c r="C67">
        <f>(1/2*A67-1/2*SIN(A67))</f>
        <v>3.142440005956092</v>
      </c>
      <c r="D67">
        <f>1/2*(1-COS(A67))</f>
        <v>0.011706187135987478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ANU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P. Schmidt</dc:creator>
  <cp:keywords/>
  <dc:description/>
  <cp:lastModifiedBy>Brian P. Schmidt</cp:lastModifiedBy>
  <dcterms:created xsi:type="dcterms:W3CDTF">2005-07-19T22:07:40Z</dcterms:created>
  <dcterms:modified xsi:type="dcterms:W3CDTF">2005-07-19T22:13:08Z</dcterms:modified>
  <cp:category/>
  <cp:version/>
  <cp:contentType/>
  <cp:contentStatus/>
</cp:coreProperties>
</file>